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c400f1918515518/Dokumente/Schützenverein/Vereinsmeisterschaften 2026/"/>
    </mc:Choice>
  </mc:AlternateContent>
  <xr:revisionPtr revIDLastSave="0" documentId="8_{4C9C09A8-F91F-4715-9F0E-B26226E89553}" xr6:coauthVersionLast="47" xr6:coauthVersionMax="47" xr10:uidLastSave="{00000000-0000-0000-0000-000000000000}"/>
  <bookViews>
    <workbookView xWindow="-108" yWindow="-108" windowWidth="23256" windowHeight="12456" xr2:uid="{F85FDB06-8CDA-4A85-8C25-43088718F488}"/>
  </bookViews>
  <sheets>
    <sheet name="Meister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</calcChain>
</file>

<file path=xl/sharedStrings.xml><?xml version="1.0" encoding="utf-8"?>
<sst xmlns="http://schemas.openxmlformats.org/spreadsheetml/2006/main" count="36" uniqueCount="34">
  <si>
    <t>Gerrit</t>
  </si>
  <si>
    <t>Lorenz</t>
  </si>
  <si>
    <t>11.</t>
  </si>
  <si>
    <t>Maximilian</t>
  </si>
  <si>
    <t>Griebel</t>
  </si>
  <si>
    <t>10.</t>
  </si>
  <si>
    <t>Peter</t>
  </si>
  <si>
    <t>Spitznagel</t>
  </si>
  <si>
    <t>9.</t>
  </si>
  <si>
    <t>Erich</t>
  </si>
  <si>
    <t>Stapf</t>
  </si>
  <si>
    <t>8.</t>
  </si>
  <si>
    <t>Anja</t>
  </si>
  <si>
    <t>Hertlein</t>
  </si>
  <si>
    <t>7.</t>
  </si>
  <si>
    <t>Madeleine</t>
  </si>
  <si>
    <t>Freund</t>
  </si>
  <si>
    <t>6.</t>
  </si>
  <si>
    <t>Mirjam</t>
  </si>
  <si>
    <t>Ulshöfer</t>
  </si>
  <si>
    <t>5.</t>
  </si>
  <si>
    <t>Nele</t>
  </si>
  <si>
    <t>Niedermayer</t>
  </si>
  <si>
    <t>4.</t>
  </si>
  <si>
    <t>Jonas</t>
  </si>
  <si>
    <t>Müller</t>
  </si>
  <si>
    <t>3.</t>
  </si>
  <si>
    <t>Wisbeck</t>
  </si>
  <si>
    <t>2.</t>
  </si>
  <si>
    <t>Sina</t>
  </si>
  <si>
    <t>1.</t>
  </si>
  <si>
    <t>Gesamt</t>
  </si>
  <si>
    <t>Serien</t>
  </si>
  <si>
    <t>Vereinsmeister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</si>
</sst>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u/>
      <sz val="16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1F67-79FA-47C2-8DF6-34CF651C9A03}">
  <dimension ref="A1:I16"/>
  <sheetViews>
    <sheetView tabSelected="1" workbookViewId="0">
      <selection activeCell="C1" sqref="C1"/>
    </sheetView>
  </sheetViews>
  <sheetFormatPr baseColWidth="10" defaultRowHeight="13.2" x14ac:dyDescent="0.25"/>
  <cols>
    <col min="1" max="2" width="11.6640625" customWidth="1"/>
    <col min="3" max="3" width="11.6640625" style="1" customWidth="1"/>
  </cols>
  <sheetData>
    <row r="1" spans="1:9" ht="21" x14ac:dyDescent="0.4">
      <c r="B1" s="10" t="s">
        <v>33</v>
      </c>
      <c r="C1" s="9"/>
    </row>
    <row r="2" spans="1:9" x14ac:dyDescent="0.25">
      <c r="D2" s="8" t="s">
        <v>32</v>
      </c>
      <c r="E2" s="8"/>
      <c r="F2" s="8"/>
      <c r="G2" s="8"/>
      <c r="H2" s="7" t="s">
        <v>31</v>
      </c>
    </row>
    <row r="3" spans="1:9" x14ac:dyDescent="0.25">
      <c r="D3" s="3">
        <v>1</v>
      </c>
      <c r="E3" s="3">
        <v>2</v>
      </c>
      <c r="F3" s="3">
        <v>3</v>
      </c>
      <c r="G3" s="3">
        <v>4</v>
      </c>
    </row>
    <row r="4" spans="1:9" x14ac:dyDescent="0.25">
      <c r="A4" s="7" t="s">
        <v>30</v>
      </c>
      <c r="B4" s="6" t="s">
        <v>7</v>
      </c>
      <c r="C4" s="6" t="s">
        <v>29</v>
      </c>
      <c r="D4" s="3">
        <v>102.3</v>
      </c>
      <c r="E4" s="3">
        <v>101.4</v>
      </c>
      <c r="F4" s="3">
        <v>104.3</v>
      </c>
      <c r="G4" s="3">
        <v>104</v>
      </c>
      <c r="H4" s="3">
        <f>SUM(B4:G4)</f>
        <v>412</v>
      </c>
    </row>
    <row r="5" spans="1:9" s="5" customFormat="1" ht="14.4" x14ac:dyDescent="0.3">
      <c r="A5" t="s">
        <v>28</v>
      </c>
      <c r="B5" s="2" t="s">
        <v>27</v>
      </c>
      <c r="C5" s="2" t="s">
        <v>24</v>
      </c>
      <c r="D5" s="1">
        <v>98</v>
      </c>
      <c r="E5" s="1">
        <v>94.6</v>
      </c>
      <c r="F5" s="1">
        <v>97.1</v>
      </c>
      <c r="G5" s="1">
        <v>99.1</v>
      </c>
      <c r="H5" s="1">
        <f>SUM(B5:G5)</f>
        <v>388.79999999999995</v>
      </c>
    </row>
    <row r="6" spans="1:9" x14ac:dyDescent="0.25">
      <c r="A6" t="s">
        <v>26</v>
      </c>
      <c r="B6" s="2" t="s">
        <v>25</v>
      </c>
      <c r="C6" s="2" t="s">
        <v>24</v>
      </c>
      <c r="D6" s="1">
        <v>95.5</v>
      </c>
      <c r="E6" s="1">
        <v>94.9</v>
      </c>
      <c r="F6" s="1">
        <v>98.8</v>
      </c>
      <c r="G6" s="1">
        <v>98.9</v>
      </c>
      <c r="H6" s="1">
        <f>SUM(B6:G6)</f>
        <v>388.1</v>
      </c>
      <c r="I6" s="1"/>
    </row>
    <row r="7" spans="1:9" x14ac:dyDescent="0.25">
      <c r="A7" t="s">
        <v>23</v>
      </c>
      <c r="B7" s="2" t="s">
        <v>22</v>
      </c>
      <c r="C7" s="2" t="s">
        <v>21</v>
      </c>
      <c r="D7" s="1">
        <v>96.9</v>
      </c>
      <c r="E7" s="1">
        <v>97.9</v>
      </c>
      <c r="F7" s="1">
        <v>94.4</v>
      </c>
      <c r="G7" s="1">
        <v>96.9</v>
      </c>
      <c r="H7" s="1">
        <f>SUM(B7:G7)</f>
        <v>386.1</v>
      </c>
      <c r="I7" s="1"/>
    </row>
    <row r="8" spans="1:9" x14ac:dyDescent="0.25">
      <c r="A8" t="s">
        <v>20</v>
      </c>
      <c r="B8" s="2" t="s">
        <v>19</v>
      </c>
      <c r="C8" s="2" t="s">
        <v>18</v>
      </c>
      <c r="D8" s="1">
        <v>93.5</v>
      </c>
      <c r="E8" s="1">
        <v>97.1</v>
      </c>
      <c r="F8" s="1">
        <v>97.5</v>
      </c>
      <c r="G8" s="1">
        <v>96.6</v>
      </c>
      <c r="H8" s="4">
        <f>SUM(B8:G8)</f>
        <v>384.70000000000005</v>
      </c>
      <c r="I8" s="1"/>
    </row>
    <row r="9" spans="1:9" x14ac:dyDescent="0.25">
      <c r="A9" t="s">
        <v>17</v>
      </c>
      <c r="B9" s="2" t="s">
        <v>16</v>
      </c>
      <c r="C9" s="2" t="s">
        <v>15</v>
      </c>
      <c r="D9" s="1">
        <v>99.9</v>
      </c>
      <c r="E9" s="1">
        <v>95.2</v>
      </c>
      <c r="F9" s="1">
        <v>94.3</v>
      </c>
      <c r="G9" s="1">
        <v>93.1</v>
      </c>
      <c r="H9" s="1">
        <f>SUM(B9:G9)</f>
        <v>382.5</v>
      </c>
      <c r="I9" s="1"/>
    </row>
    <row r="10" spans="1:9" x14ac:dyDescent="0.25">
      <c r="A10" t="s">
        <v>14</v>
      </c>
      <c r="B10" s="2" t="s">
        <v>13</v>
      </c>
      <c r="C10" s="2" t="s">
        <v>12</v>
      </c>
      <c r="D10" s="1">
        <v>91</v>
      </c>
      <c r="E10" s="1">
        <v>95.8</v>
      </c>
      <c r="F10" s="1">
        <v>91.9</v>
      </c>
      <c r="G10" s="1">
        <v>91.3</v>
      </c>
      <c r="H10" s="1">
        <f>SUM(B10:G10)</f>
        <v>370.00000000000006</v>
      </c>
    </row>
    <row r="11" spans="1:9" x14ac:dyDescent="0.25">
      <c r="A11" t="s">
        <v>11</v>
      </c>
      <c r="B11" s="2" t="s">
        <v>10</v>
      </c>
      <c r="C11" s="2" t="s">
        <v>9</v>
      </c>
      <c r="D11" s="1">
        <v>92.1</v>
      </c>
      <c r="E11" s="1">
        <v>86.9</v>
      </c>
      <c r="F11" s="1">
        <v>90.4</v>
      </c>
      <c r="G11" s="1">
        <v>87.7</v>
      </c>
      <c r="H11" s="1">
        <f>SUM(B11:G11)</f>
        <v>357.09999999999997</v>
      </c>
    </row>
    <row r="12" spans="1:9" x14ac:dyDescent="0.25">
      <c r="A12" t="s">
        <v>8</v>
      </c>
      <c r="B12" s="2" t="s">
        <v>7</v>
      </c>
      <c r="C12" s="2" t="s">
        <v>6</v>
      </c>
      <c r="D12" s="1">
        <v>89.6</v>
      </c>
      <c r="E12" s="1">
        <v>89</v>
      </c>
      <c r="F12" s="1">
        <v>84.3</v>
      </c>
      <c r="G12" s="1">
        <v>84.6</v>
      </c>
      <c r="H12" s="1">
        <f>SUM(B12:G12)</f>
        <v>347.5</v>
      </c>
    </row>
    <row r="13" spans="1:9" x14ac:dyDescent="0.25">
      <c r="A13" t="s">
        <v>5</v>
      </c>
      <c r="B13" s="2" t="s">
        <v>4</v>
      </c>
      <c r="C13" s="2" t="s">
        <v>3</v>
      </c>
      <c r="D13" s="1">
        <v>80.8</v>
      </c>
      <c r="E13" s="1">
        <v>81.5</v>
      </c>
      <c r="F13" s="1">
        <v>73.3</v>
      </c>
      <c r="G13" s="1">
        <v>84</v>
      </c>
      <c r="H13" s="1">
        <f>SUM(B13:G13)</f>
        <v>319.60000000000002</v>
      </c>
    </row>
    <row r="14" spans="1:9" x14ac:dyDescent="0.25">
      <c r="A14" t="s">
        <v>2</v>
      </c>
      <c r="B14" s="2" t="s">
        <v>1</v>
      </c>
      <c r="C14" s="2" t="s">
        <v>0</v>
      </c>
      <c r="D14" s="1">
        <v>84.6</v>
      </c>
      <c r="E14" s="1">
        <v>75</v>
      </c>
      <c r="F14" s="1">
        <v>65.3</v>
      </c>
      <c r="G14" s="1">
        <v>73.900000000000006</v>
      </c>
      <c r="H14" s="1">
        <f>SUM(B14:G14)</f>
        <v>298.79999999999995</v>
      </c>
    </row>
    <row r="15" spans="1:9" x14ac:dyDescent="0.25">
      <c r="D15" s="3"/>
      <c r="E15" s="3"/>
      <c r="F15" s="3"/>
      <c r="G15" s="3"/>
    </row>
    <row r="16" spans="1:9" x14ac:dyDescent="0.25">
      <c r="B16" s="2"/>
      <c r="C16" s="2"/>
      <c r="D16" s="1"/>
      <c r="E16" s="1"/>
      <c r="F16" s="1"/>
      <c r="G16" s="1"/>
    </row>
  </sheetData>
  <mergeCells count="1">
    <mergeCell ref="D2:G2"/>
  </mergeCell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Meister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Schuschi Müller</dc:creator>
  <cp:lastModifiedBy>Schuschi Müller</cp:lastModifiedBy>
  <dcterms:created xsi:type="dcterms:W3CDTF">2026-02-01T15:43:26Z</dcterms:created>
  <dcterms:modified xsi:type="dcterms:W3CDTF">2026-02-01T15:44:08Z</dcterms:modified>
</cp:coreProperties>
</file>