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c400f1918515518/Dokumente/Schützenverein/Vereinsmeisterschaften 2025/"/>
    </mc:Choice>
  </mc:AlternateContent>
  <xr:revisionPtr revIDLastSave="0" documentId="8_{7C6A009B-D44C-4219-BD05-B0ED0D338AE0}" xr6:coauthVersionLast="47" xr6:coauthVersionMax="47" xr10:uidLastSave="{00000000-0000-0000-0000-000000000000}"/>
  <bookViews>
    <workbookView xWindow="-108" yWindow="-108" windowWidth="23256" windowHeight="12456" xr2:uid="{4DB3AAD1-F7A0-41A6-B154-79301561C66C}"/>
  </bookViews>
  <sheets>
    <sheet name="Meister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<sst xmlns="http://schemas.openxmlformats.org/spreadsheetml/2006/main" count="51" uniqueCount="45">
  <si>
    <t>Vereinsmeister 2025</t>
  </si>
  <si>
    <t>Serien</t>
  </si>
  <si>
    <t>Gesamt</t>
  </si>
  <si>
    <t>1.</t>
  </si>
  <si>
    <t>Spitznagel</t>
  </si>
  <si>
    <t>Sina</t>
  </si>
  <si>
    <t>2.</t>
  </si>
  <si>
    <t>Freund</t>
  </si>
  <si>
    <t>Mareike</t>
  </si>
  <si>
    <t>3.</t>
  </si>
  <si>
    <t>Wisbeck</t>
  </si>
  <si>
    <t>Jonas</t>
  </si>
  <si>
    <t>4.</t>
  </si>
  <si>
    <t>Madeleine</t>
  </si>
  <si>
    <t>5.</t>
  </si>
  <si>
    <t>Hertlein</t>
  </si>
  <si>
    <t>Anja</t>
  </si>
  <si>
    <t>6.</t>
  </si>
  <si>
    <t>Ulshöfer</t>
  </si>
  <si>
    <t>Mirjam</t>
  </si>
  <si>
    <t>7.</t>
  </si>
  <si>
    <t>Jana</t>
  </si>
  <si>
    <t>8.</t>
  </si>
  <si>
    <t>Müller</t>
  </si>
  <si>
    <t>9.</t>
  </si>
  <si>
    <t>Niedermayer</t>
  </si>
  <si>
    <t>Nele</t>
  </si>
  <si>
    <t>10.</t>
  </si>
  <si>
    <t>Peter</t>
  </si>
  <si>
    <t>11.</t>
  </si>
  <si>
    <t>Armin</t>
  </si>
  <si>
    <t>12.</t>
  </si>
  <si>
    <t>Haaf</t>
  </si>
  <si>
    <t>Hanna</t>
  </si>
  <si>
    <t>13.</t>
  </si>
  <si>
    <t>Stapf</t>
  </si>
  <si>
    <t>Erich</t>
  </si>
  <si>
    <t>14.</t>
  </si>
  <si>
    <t>Lorenz</t>
  </si>
  <si>
    <t>Gerrit</t>
  </si>
  <si>
    <t>15.</t>
  </si>
  <si>
    <t>Bäthge</t>
  </si>
  <si>
    <t>16.</t>
  </si>
  <si>
    <t>Griebel</t>
  </si>
  <si>
    <t>Maximilian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</si>
</sst>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u/>
      <sz val="16"/>
      <color indexed="8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C4CB5-2FB1-4A58-98C2-37E5DF4E68CD}">
  <dimension ref="A1:I20"/>
  <sheetViews>
    <sheetView tabSelected="1" workbookViewId="0">
      <selection activeCell="H12" sqref="H12"/>
    </sheetView>
  </sheetViews>
  <sheetFormatPr baseColWidth="10" defaultRowHeight="13.2" x14ac:dyDescent="0.25"/>
  <cols>
    <col min="1" max="2" width="11.6640625" customWidth="1"/>
    <col min="3" max="3" width="11.6640625" style="3" customWidth="1"/>
    <col min="257" max="259" width="11.6640625" customWidth="1"/>
    <col min="513" max="515" width="11.6640625" customWidth="1"/>
    <col min="769" max="771" width="11.6640625" customWidth="1"/>
    <col min="1025" max="1027" width="11.6640625" customWidth="1"/>
    <col min="1281" max="1283" width="11.6640625" customWidth="1"/>
    <col min="1537" max="1539" width="11.6640625" customWidth="1"/>
    <col min="1793" max="1795" width="11.6640625" customWidth="1"/>
    <col min="2049" max="2051" width="11.6640625" customWidth="1"/>
    <col min="2305" max="2307" width="11.6640625" customWidth="1"/>
    <col min="2561" max="2563" width="11.6640625" customWidth="1"/>
    <col min="2817" max="2819" width="11.6640625" customWidth="1"/>
    <col min="3073" max="3075" width="11.6640625" customWidth="1"/>
    <col min="3329" max="3331" width="11.6640625" customWidth="1"/>
    <col min="3585" max="3587" width="11.6640625" customWidth="1"/>
    <col min="3841" max="3843" width="11.6640625" customWidth="1"/>
    <col min="4097" max="4099" width="11.6640625" customWidth="1"/>
    <col min="4353" max="4355" width="11.6640625" customWidth="1"/>
    <col min="4609" max="4611" width="11.6640625" customWidth="1"/>
    <col min="4865" max="4867" width="11.6640625" customWidth="1"/>
    <col min="5121" max="5123" width="11.6640625" customWidth="1"/>
    <col min="5377" max="5379" width="11.6640625" customWidth="1"/>
    <col min="5633" max="5635" width="11.6640625" customWidth="1"/>
    <col min="5889" max="5891" width="11.6640625" customWidth="1"/>
    <col min="6145" max="6147" width="11.6640625" customWidth="1"/>
    <col min="6401" max="6403" width="11.6640625" customWidth="1"/>
    <col min="6657" max="6659" width="11.6640625" customWidth="1"/>
    <col min="6913" max="6915" width="11.6640625" customWidth="1"/>
    <col min="7169" max="7171" width="11.6640625" customWidth="1"/>
    <col min="7425" max="7427" width="11.6640625" customWidth="1"/>
    <col min="7681" max="7683" width="11.6640625" customWidth="1"/>
    <col min="7937" max="7939" width="11.6640625" customWidth="1"/>
    <col min="8193" max="8195" width="11.6640625" customWidth="1"/>
    <col min="8449" max="8451" width="11.6640625" customWidth="1"/>
    <col min="8705" max="8707" width="11.6640625" customWidth="1"/>
    <col min="8961" max="8963" width="11.6640625" customWidth="1"/>
    <col min="9217" max="9219" width="11.6640625" customWidth="1"/>
    <col min="9473" max="9475" width="11.6640625" customWidth="1"/>
    <col min="9729" max="9731" width="11.6640625" customWidth="1"/>
    <col min="9985" max="9987" width="11.6640625" customWidth="1"/>
    <col min="10241" max="10243" width="11.6640625" customWidth="1"/>
    <col min="10497" max="10499" width="11.6640625" customWidth="1"/>
    <col min="10753" max="10755" width="11.6640625" customWidth="1"/>
    <col min="11009" max="11011" width="11.6640625" customWidth="1"/>
    <col min="11265" max="11267" width="11.6640625" customWidth="1"/>
    <col min="11521" max="11523" width="11.6640625" customWidth="1"/>
    <col min="11777" max="11779" width="11.6640625" customWidth="1"/>
    <col min="12033" max="12035" width="11.6640625" customWidth="1"/>
    <col min="12289" max="12291" width="11.6640625" customWidth="1"/>
    <col min="12545" max="12547" width="11.6640625" customWidth="1"/>
    <col min="12801" max="12803" width="11.6640625" customWidth="1"/>
    <col min="13057" max="13059" width="11.6640625" customWidth="1"/>
    <col min="13313" max="13315" width="11.6640625" customWidth="1"/>
    <col min="13569" max="13571" width="11.6640625" customWidth="1"/>
    <col min="13825" max="13827" width="11.6640625" customWidth="1"/>
    <col min="14081" max="14083" width="11.6640625" customWidth="1"/>
    <col min="14337" max="14339" width="11.6640625" customWidth="1"/>
    <col min="14593" max="14595" width="11.6640625" customWidth="1"/>
    <col min="14849" max="14851" width="11.6640625" customWidth="1"/>
    <col min="15105" max="15107" width="11.6640625" customWidth="1"/>
    <col min="15361" max="15363" width="11.6640625" customWidth="1"/>
    <col min="15617" max="15619" width="11.6640625" customWidth="1"/>
    <col min="15873" max="15875" width="11.6640625" customWidth="1"/>
    <col min="16129" max="16131" width="11.6640625" customWidth="1"/>
  </cols>
  <sheetData>
    <row r="1" spans="1:9" ht="21" x14ac:dyDescent="0.4">
      <c r="B1" s="1" t="s">
        <v>0</v>
      </c>
      <c r="C1" s="2"/>
    </row>
    <row r="2" spans="1:9" x14ac:dyDescent="0.25">
      <c r="D2" s="4" t="s">
        <v>1</v>
      </c>
      <c r="E2" s="4"/>
      <c r="F2" s="4"/>
      <c r="G2" s="4"/>
      <c r="H2" s="5" t="s">
        <v>2</v>
      </c>
    </row>
    <row r="3" spans="1:9" x14ac:dyDescent="0.25">
      <c r="D3" s="6">
        <v>1</v>
      </c>
      <c r="E3" s="6">
        <v>2</v>
      </c>
      <c r="F3" s="6">
        <v>3</v>
      </c>
      <c r="G3" s="6">
        <v>4</v>
      </c>
    </row>
    <row r="4" spans="1:9" s="8" customFormat="1" ht="14.4" x14ac:dyDescent="0.3">
      <c r="A4" s="5" t="s">
        <v>3</v>
      </c>
      <c r="B4" s="7" t="s">
        <v>4</v>
      </c>
      <c r="C4" s="7" t="s">
        <v>5</v>
      </c>
      <c r="D4" s="6">
        <v>103.3</v>
      </c>
      <c r="E4" s="6">
        <v>101.1</v>
      </c>
      <c r="F4" s="6">
        <v>103.6</v>
      </c>
      <c r="G4" s="6">
        <v>103.1</v>
      </c>
      <c r="H4" s="6">
        <f t="shared" ref="H4:H19" si="0">SUM(B4:G4)</f>
        <v>411.1</v>
      </c>
    </row>
    <row r="5" spans="1:9" x14ac:dyDescent="0.25">
      <c r="A5" t="s">
        <v>6</v>
      </c>
      <c r="B5" s="9" t="s">
        <v>7</v>
      </c>
      <c r="C5" s="9" t="s">
        <v>8</v>
      </c>
      <c r="D5" s="3">
        <v>101.1</v>
      </c>
      <c r="E5" s="3">
        <v>102.4</v>
      </c>
      <c r="F5" s="3">
        <v>101.2</v>
      </c>
      <c r="G5" s="3">
        <v>100.6</v>
      </c>
      <c r="H5" s="3">
        <f t="shared" si="0"/>
        <v>405.29999999999995</v>
      </c>
      <c r="I5" s="3"/>
    </row>
    <row r="6" spans="1:9" x14ac:dyDescent="0.25">
      <c r="A6" t="s">
        <v>9</v>
      </c>
      <c r="B6" s="9" t="s">
        <v>10</v>
      </c>
      <c r="C6" s="9" t="s">
        <v>11</v>
      </c>
      <c r="D6" s="3">
        <v>102.2</v>
      </c>
      <c r="E6" s="3">
        <v>98.2</v>
      </c>
      <c r="F6" s="3">
        <v>99</v>
      </c>
      <c r="G6" s="3">
        <v>100.4</v>
      </c>
      <c r="H6" s="3">
        <f t="shared" si="0"/>
        <v>399.79999999999995</v>
      </c>
      <c r="I6" s="3"/>
    </row>
    <row r="7" spans="1:9" x14ac:dyDescent="0.25">
      <c r="A7" t="s">
        <v>12</v>
      </c>
      <c r="B7" s="9" t="s">
        <v>7</v>
      </c>
      <c r="C7" s="9" t="s">
        <v>13</v>
      </c>
      <c r="D7" s="3">
        <v>97.7</v>
      </c>
      <c r="E7" s="3">
        <v>97.2</v>
      </c>
      <c r="F7" s="3">
        <v>101.3</v>
      </c>
      <c r="G7" s="3">
        <v>98</v>
      </c>
      <c r="H7" s="3">
        <f t="shared" si="0"/>
        <v>394.2</v>
      </c>
      <c r="I7" s="3"/>
    </row>
    <row r="8" spans="1:9" x14ac:dyDescent="0.25">
      <c r="A8" t="s">
        <v>14</v>
      </c>
      <c r="B8" s="9" t="s">
        <v>15</v>
      </c>
      <c r="C8" s="9" t="s">
        <v>16</v>
      </c>
      <c r="D8" s="3">
        <v>97.5</v>
      </c>
      <c r="E8" s="3">
        <v>96</v>
      </c>
      <c r="F8" s="3">
        <v>100.4</v>
      </c>
      <c r="G8" s="3">
        <v>98.5</v>
      </c>
      <c r="H8" s="3">
        <f t="shared" si="0"/>
        <v>392.4</v>
      </c>
      <c r="I8" s="3"/>
    </row>
    <row r="9" spans="1:9" x14ac:dyDescent="0.25">
      <c r="A9" t="s">
        <v>17</v>
      </c>
      <c r="B9" s="9" t="s">
        <v>18</v>
      </c>
      <c r="C9" s="9" t="s">
        <v>19</v>
      </c>
      <c r="D9" s="3">
        <v>99.4</v>
      </c>
      <c r="E9" s="3">
        <v>98.4</v>
      </c>
      <c r="F9" s="3">
        <v>99.6</v>
      </c>
      <c r="G9" s="3">
        <v>94.9</v>
      </c>
      <c r="H9" s="3">
        <f t="shared" si="0"/>
        <v>392.29999999999995</v>
      </c>
    </row>
    <row r="10" spans="1:9" x14ac:dyDescent="0.25">
      <c r="A10" t="s">
        <v>20</v>
      </c>
      <c r="B10" s="9" t="s">
        <v>4</v>
      </c>
      <c r="C10" s="9" t="s">
        <v>21</v>
      </c>
      <c r="D10" s="3">
        <v>94.6</v>
      </c>
      <c r="E10" s="3">
        <v>98.8</v>
      </c>
      <c r="F10" s="3">
        <v>99.5</v>
      </c>
      <c r="G10" s="3">
        <v>98</v>
      </c>
      <c r="H10" s="3">
        <f t="shared" si="0"/>
        <v>390.9</v>
      </c>
    </row>
    <row r="11" spans="1:9" x14ac:dyDescent="0.25">
      <c r="A11" t="s">
        <v>22</v>
      </c>
      <c r="B11" s="9" t="s">
        <v>23</v>
      </c>
      <c r="C11" s="9" t="s">
        <v>11</v>
      </c>
      <c r="D11" s="3">
        <v>97</v>
      </c>
      <c r="E11" s="3">
        <v>94.9</v>
      </c>
      <c r="F11" s="3">
        <v>95.9</v>
      </c>
      <c r="G11" s="3">
        <v>99.3</v>
      </c>
      <c r="H11" s="3">
        <f t="shared" si="0"/>
        <v>387.1</v>
      </c>
    </row>
    <row r="12" spans="1:9" x14ac:dyDescent="0.25">
      <c r="A12" t="s">
        <v>24</v>
      </c>
      <c r="B12" s="9" t="s">
        <v>25</v>
      </c>
      <c r="C12" s="9" t="s">
        <v>26</v>
      </c>
      <c r="D12" s="3">
        <v>98.6</v>
      </c>
      <c r="E12" s="3">
        <v>94</v>
      </c>
      <c r="F12" s="3">
        <v>94.9</v>
      </c>
      <c r="G12" s="3">
        <v>98.5</v>
      </c>
      <c r="H12" s="3">
        <f t="shared" si="0"/>
        <v>386</v>
      </c>
    </row>
    <row r="13" spans="1:9" x14ac:dyDescent="0.25">
      <c r="A13" t="s">
        <v>27</v>
      </c>
      <c r="B13" s="9" t="s">
        <v>4</v>
      </c>
      <c r="C13" s="9" t="s">
        <v>28</v>
      </c>
      <c r="D13" s="3">
        <v>89.2</v>
      </c>
      <c r="E13" s="3">
        <v>90.8</v>
      </c>
      <c r="F13" s="3">
        <v>90.9</v>
      </c>
      <c r="G13" s="3">
        <v>94.4</v>
      </c>
      <c r="H13" s="3">
        <f t="shared" si="0"/>
        <v>365.29999999999995</v>
      </c>
    </row>
    <row r="14" spans="1:9" x14ac:dyDescent="0.25">
      <c r="A14" t="s">
        <v>29</v>
      </c>
      <c r="B14" s="9" t="s">
        <v>18</v>
      </c>
      <c r="C14" s="9" t="s">
        <v>30</v>
      </c>
      <c r="D14" s="3">
        <v>90.5</v>
      </c>
      <c r="E14" s="3">
        <v>90.8</v>
      </c>
      <c r="F14" s="3">
        <v>90.7</v>
      </c>
      <c r="G14" s="3">
        <v>92.6</v>
      </c>
      <c r="H14" s="3">
        <f t="shared" si="0"/>
        <v>364.6</v>
      </c>
    </row>
    <row r="15" spans="1:9" x14ac:dyDescent="0.25">
      <c r="A15" t="s">
        <v>31</v>
      </c>
      <c r="B15" s="9" t="s">
        <v>32</v>
      </c>
      <c r="C15" s="9" t="s">
        <v>33</v>
      </c>
      <c r="D15" s="3">
        <v>93.5</v>
      </c>
      <c r="E15" s="3">
        <v>88.6</v>
      </c>
      <c r="F15" s="3">
        <v>90.5</v>
      </c>
      <c r="G15" s="3">
        <v>86.8</v>
      </c>
      <c r="H15" s="3">
        <f t="shared" si="0"/>
        <v>359.40000000000003</v>
      </c>
    </row>
    <row r="16" spans="1:9" x14ac:dyDescent="0.25">
      <c r="A16" t="s">
        <v>34</v>
      </c>
      <c r="B16" s="9" t="s">
        <v>35</v>
      </c>
      <c r="C16" s="9" t="s">
        <v>36</v>
      </c>
      <c r="D16" s="3">
        <v>92</v>
      </c>
      <c r="E16" s="3">
        <v>88.6</v>
      </c>
      <c r="F16" s="3">
        <v>90</v>
      </c>
      <c r="G16" s="3">
        <v>86.9</v>
      </c>
      <c r="H16" s="3">
        <f t="shared" si="0"/>
        <v>357.5</v>
      </c>
    </row>
    <row r="17" spans="1:8" x14ac:dyDescent="0.25">
      <c r="A17" t="s">
        <v>37</v>
      </c>
      <c r="B17" s="9" t="s">
        <v>38</v>
      </c>
      <c r="C17" s="9" t="s">
        <v>39</v>
      </c>
      <c r="D17" s="3">
        <v>79.900000000000006</v>
      </c>
      <c r="E17" s="3">
        <v>77.8</v>
      </c>
      <c r="F17" s="3">
        <v>76.5</v>
      </c>
      <c r="G17" s="3">
        <v>83.9</v>
      </c>
      <c r="H17" s="3">
        <f t="shared" si="0"/>
        <v>318.10000000000002</v>
      </c>
    </row>
    <row r="18" spans="1:8" x14ac:dyDescent="0.25">
      <c r="A18" t="s">
        <v>40</v>
      </c>
      <c r="B18" s="9" t="s">
        <v>41</v>
      </c>
      <c r="C18" s="9" t="s">
        <v>28</v>
      </c>
      <c r="D18" s="3">
        <v>74.900000000000006</v>
      </c>
      <c r="E18" s="3">
        <v>79.099999999999994</v>
      </c>
      <c r="F18" s="3">
        <v>80</v>
      </c>
      <c r="G18" s="3">
        <v>83.3</v>
      </c>
      <c r="H18" s="3">
        <f t="shared" si="0"/>
        <v>317.3</v>
      </c>
    </row>
    <row r="19" spans="1:8" x14ac:dyDescent="0.25">
      <c r="A19" t="s">
        <v>42</v>
      </c>
      <c r="B19" s="9" t="s">
        <v>43</v>
      </c>
      <c r="C19" s="9" t="s">
        <v>44</v>
      </c>
      <c r="D19" s="3">
        <v>77.3</v>
      </c>
      <c r="E19" s="3">
        <v>78.5</v>
      </c>
      <c r="F19" s="3">
        <v>70.5</v>
      </c>
      <c r="G19" s="3">
        <v>78.3</v>
      </c>
      <c r="H19" s="3">
        <f t="shared" si="0"/>
        <v>304.60000000000002</v>
      </c>
    </row>
    <row r="20" spans="1:8" x14ac:dyDescent="0.25">
      <c r="B20" s="9"/>
      <c r="C20" s="9"/>
      <c r="D20" s="3"/>
      <c r="E20" s="3"/>
      <c r="F20" s="3"/>
      <c r="G20" s="3"/>
    </row>
  </sheetData>
  <mergeCells count="1">
    <mergeCell ref="D2:G2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Schuschi Müller</dc:creator>
  <cp:lastModifiedBy>Schuschi Müller</cp:lastModifiedBy>
  <dcterms:created xsi:type="dcterms:W3CDTF">2025-02-13T13:28:53Z</dcterms:created>
  <dcterms:modified xsi:type="dcterms:W3CDTF">2025-02-13T13:29:30Z</dcterms:modified>
</cp:coreProperties>
</file>